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66925"/>
  <xr:revisionPtr revIDLastSave="0" documentId="13_ncr:1_{4286D88E-816D-4760-9984-3D2CBE33C437}" xr6:coauthVersionLast="47" xr6:coauthVersionMax="47" xr10:uidLastSave="{00000000-0000-0000-0000-000000000000}"/>
  <bookViews>
    <workbookView xWindow="-110" yWindow="-110" windowWidth="22780" windowHeight="14660" xr2:uid="{3782110D-0832-4DE0-9E6E-00B035648F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<sst xmlns="http://schemas.openxmlformats.org/spreadsheetml/2006/main" count="58" uniqueCount="56">
  <si>
    <t>2章</t>
  </si>
  <si>
    <t>●配列は値が入っていないとき初期値を返す</t>
  </si>
  <si>
    <t>●UBound関数は要素数が指定されていないときは実行エラーになる</t>
  </si>
  <si>
    <t>●文字列の結合</t>
  </si>
  <si>
    <t>文字列同士を + 演算子で結合する場合は、&amp; 演算子と同じ処理となる</t>
  </si>
  <si>
    <t>&amp; 演算子は、結合対象をかならず文字列として扱う</t>
  </si>
  <si>
    <t>4章</t>
  </si>
  <si>
    <t>●Workbooks.Openにおける括弧の有無</t>
  </si>
  <si>
    <t>返り値を使うかどうかで分ける（括弧の基本）</t>
  </si>
  <si>
    <t>Workbooks.Open "     "   '開くのみ</t>
  </si>
  <si>
    <t>Set wb=Workbooks.Open("     ")　'開いた後オブジェクト変数に格納する</t>
  </si>
  <si>
    <t xml:space="preserve"> ●Formatの表示形式</t>
  </si>
  <si>
    <t>桁位置や桁数を指定するときに使う。</t>
  </si>
  <si>
    <t>指定した桁に数値がないときは0を返す。</t>
  </si>
  <si>
    <t>例　Format("20","0000") は0020</t>
  </si>
  <si>
    <t>指定した桁に数値がないときは何も返さない</t>
  </si>
  <si>
    <t>例　Format("0","####")は空白</t>
  </si>
  <si>
    <t>5章</t>
  </si>
  <si>
    <t>●EoMonth関数</t>
  </si>
  <si>
    <t>Eは大文字oは小文字、Mは大文字　返すのは月末の年月日　日にちのみではない</t>
  </si>
  <si>
    <t>6章</t>
  </si>
  <si>
    <t>●AutoFilter</t>
  </si>
  <si>
    <t>OperatorはxlOr,xlAnd,xlFilterValues</t>
  </si>
  <si>
    <t>大なり小なりは"&lt;20"　”＞100”のように書く</t>
  </si>
  <si>
    <t>注意：Caseの場合は””はいらない　Is &lt;20</t>
  </si>
  <si>
    <t>3つ以上のものについてフィルターをかける場合のOperatorの値</t>
  </si>
  <si>
    <t>7章</t>
  </si>
  <si>
    <t>●SortFields.Add　Key:=は省略できない</t>
  </si>
  <si>
    <t>どの列を基準に並べ替えるかを指定する必要あり</t>
  </si>
  <si>
    <t>8章</t>
  </si>
  <si>
    <t>●テーブルの指定</t>
  </si>
  <si>
    <t>対象のシート,ListObjects(Index)</t>
  </si>
  <si>
    <t>テーブル内のセル,ListObject</t>
  </si>
  <si>
    <t>対象範囲が異なることに注意</t>
  </si>
  <si>
    <t>●構造化参照での数式の入れ方</t>
  </si>
  <si>
    <t>10章</t>
  </si>
  <si>
    <t>●マクロの停止</t>
  </si>
  <si>
    <t>ブレークポイント　F9</t>
  </si>
  <si>
    <t>ステップ実行　F8</t>
  </si>
  <si>
    <t>実行　F5</t>
  </si>
  <si>
    <t>●Is〇〇〇</t>
  </si>
  <si>
    <t>返すのはTrue or False</t>
  </si>
  <si>
    <t>"12.34" は文字列だが数字に変換できるのでTrue</t>
  </si>
  <si>
    <t>"2011/3/1" は文字列＋日付になるのでFalse（Date）</t>
  </si>
  <si>
    <t>Integer=0 String(可変）=""　String(固定）=0 Variant=Empty</t>
  </si>
  <si>
    <t>●xlFilterValues</t>
  </si>
  <si>
    <t>IsNumeric(値)</t>
  </si>
  <si>
    <t xml:space="preserve">値を数値型 (Integer など) に変換できるときは True を返す。それ以外のときは False </t>
  </si>
  <si>
    <t>#</t>
    <phoneticPr fontId="1"/>
  </si>
  <si>
    <t>Excel VBAエキスパートスタンダード（blue最終チェック用)</t>
    <rPh sb="26" eb="28">
      <t>サイシュウ</t>
    </rPh>
    <rPh sb="32" eb="33">
      <t>ヨウ</t>
    </rPh>
    <phoneticPr fontId="1"/>
  </si>
  <si>
    <t>参考</t>
    <rPh sb="0" eb="2">
      <t>サンコウ</t>
    </rPh>
    <phoneticPr fontId="1"/>
  </si>
  <si>
    <t>https://prau-pc.jp/excel/zero-sharp-signs/</t>
  </si>
  <si>
    <t>引数に指定したファイルが存在するかを判定する関数</t>
    <rPh sb="0" eb="2">
      <t>ヒキスウ</t>
    </rPh>
    <rPh sb="3" eb="5">
      <t>シテイ</t>
    </rPh>
    <rPh sb="12" eb="14">
      <t>ソンザイ</t>
    </rPh>
    <rPh sb="18" eb="20">
      <t>ハンテイ</t>
    </rPh>
    <rPh sb="22" eb="24">
      <t>カンスウ</t>
    </rPh>
    <phoneticPr fontId="1"/>
  </si>
  <si>
    <t>ファイルが存在するとそのファイル名（フルパスではない）を返す</t>
    <rPh sb="5" eb="7">
      <t>ソンザイ</t>
    </rPh>
    <rPh sb="16" eb="17">
      <t>メイ</t>
    </rPh>
    <rPh sb="28" eb="29">
      <t>カエ</t>
    </rPh>
    <phoneticPr fontId="1"/>
  </si>
  <si>
    <t>https://www.moug.net/tech/exvba/0100048.html</t>
  </si>
  <si>
    <t>●Dir関数（テキストにはMkDirしかないが同じ概念として重要）</t>
    <rPh sb="4" eb="6">
      <t>カンスウ</t>
    </rPh>
    <rPh sb="23" eb="24">
      <t>オナ</t>
    </rPh>
    <rPh sb="25" eb="27">
      <t>ガイネン</t>
    </rPh>
    <rPh sb="30" eb="32">
      <t>ジュウヨウ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</si>
</sst>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quotePrefix="1" applyAlignment="1">
      <alignment horizontal="right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41B26-F4DA-4627-BF22-FB3861DED17F}">
  <dimension ref="A1:D56"/>
  <sheetViews>
    <sheetView tabSelected="1" workbookViewId="0">
      <selection activeCell="F5" sqref="F5"/>
    </sheetView>
  </sheetViews>
  <sheetFormatPr defaultRowHeight="18" x14ac:dyDescent="0.55000000000000004"/>
  <cols>
    <col min="2" max="2" width="5" bestFit="1" customWidth="1"/>
  </cols>
  <sheetData>
    <row r="1" spans="1:4" ht="24.5" x14ac:dyDescent="0.55000000000000004">
      <c r="A1" s="3" t="s">
        <v>49</v>
      </c>
    </row>
    <row r="2" spans="1:4" x14ac:dyDescent="0.55000000000000004">
      <c r="B2" t="s">
        <v>0</v>
      </c>
    </row>
    <row r="3" spans="1:4" x14ac:dyDescent="0.55000000000000004">
      <c r="C3" t="s">
        <v>1</v>
      </c>
    </row>
    <row r="4" spans="1:4" x14ac:dyDescent="0.55000000000000004">
      <c r="C4" t="s">
        <v>44</v>
      </c>
    </row>
    <row r="5" spans="1:4" x14ac:dyDescent="0.55000000000000004">
      <c r="C5" t="s">
        <v>2</v>
      </c>
    </row>
    <row r="6" spans="1:4" x14ac:dyDescent="0.55000000000000004">
      <c r="C6" t="s">
        <v>3</v>
      </c>
    </row>
    <row r="7" spans="1:4" x14ac:dyDescent="0.55000000000000004">
      <c r="C7" t="s">
        <v>4</v>
      </c>
    </row>
    <row r="8" spans="1:4" x14ac:dyDescent="0.55000000000000004">
      <c r="C8" t="s">
        <v>5</v>
      </c>
    </row>
    <row r="9" spans="1:4" x14ac:dyDescent="0.55000000000000004">
      <c r="B9" t="s">
        <v>6</v>
      </c>
    </row>
    <row r="10" spans="1:4" x14ac:dyDescent="0.55000000000000004">
      <c r="C10" t="s">
        <v>7</v>
      </c>
    </row>
    <row r="11" spans="1:4" x14ac:dyDescent="0.55000000000000004">
      <c r="C11" t="s">
        <v>8</v>
      </c>
    </row>
    <row r="12" spans="1:4" x14ac:dyDescent="0.55000000000000004">
      <c r="C12" t="s">
        <v>9</v>
      </c>
    </row>
    <row r="13" spans="1:4" x14ac:dyDescent="0.55000000000000004">
      <c r="C13" t="s">
        <v>10</v>
      </c>
    </row>
    <row r="14" spans="1:4" x14ac:dyDescent="0.55000000000000004">
      <c r="C14" t="s">
        <v>11</v>
      </c>
    </row>
    <row r="15" spans="1:4" x14ac:dyDescent="0.55000000000000004">
      <c r="C15">
        <v>0</v>
      </c>
      <c r="D15" t="s">
        <v>12</v>
      </c>
    </row>
    <row r="16" spans="1:4" x14ac:dyDescent="0.55000000000000004">
      <c r="D16" t="s">
        <v>13</v>
      </c>
    </row>
    <row r="17" spans="2:4" x14ac:dyDescent="0.55000000000000004">
      <c r="D17" t="s">
        <v>14</v>
      </c>
    </row>
    <row r="18" spans="2:4" x14ac:dyDescent="0.55000000000000004">
      <c r="C18" s="2" t="s">
        <v>48</v>
      </c>
      <c r="D18" t="s">
        <v>12</v>
      </c>
    </row>
    <row r="19" spans="2:4" x14ac:dyDescent="0.55000000000000004">
      <c r="C19" s="1"/>
      <c r="D19" t="s">
        <v>15</v>
      </c>
    </row>
    <row r="20" spans="2:4" x14ac:dyDescent="0.55000000000000004">
      <c r="D20" t="s">
        <v>16</v>
      </c>
    </row>
    <row r="21" spans="2:4" x14ac:dyDescent="0.55000000000000004">
      <c r="C21" t="s">
        <v>50</v>
      </c>
      <c r="D21" t="s">
        <v>51</v>
      </c>
    </row>
    <row r="22" spans="2:4" x14ac:dyDescent="0.55000000000000004">
      <c r="C22" t="s">
        <v>55</v>
      </c>
    </row>
    <row r="23" spans="2:4" x14ac:dyDescent="0.55000000000000004">
      <c r="C23" t="s">
        <v>52</v>
      </c>
    </row>
    <row r="24" spans="2:4" x14ac:dyDescent="0.55000000000000004">
      <c r="C24" t="s">
        <v>53</v>
      </c>
    </row>
    <row r="25" spans="2:4" x14ac:dyDescent="0.55000000000000004">
      <c r="C25" t="s">
        <v>50</v>
      </c>
      <c r="D25" t="s">
        <v>54</v>
      </c>
    </row>
    <row r="26" spans="2:4" x14ac:dyDescent="0.55000000000000004">
      <c r="B26" t="s">
        <v>17</v>
      </c>
    </row>
    <row r="27" spans="2:4" x14ac:dyDescent="0.55000000000000004">
      <c r="C27" t="s">
        <v>18</v>
      </c>
    </row>
    <row r="28" spans="2:4" x14ac:dyDescent="0.55000000000000004">
      <c r="C28" t="s">
        <v>19</v>
      </c>
    </row>
    <row r="29" spans="2:4" x14ac:dyDescent="0.55000000000000004">
      <c r="B29" t="s">
        <v>20</v>
      </c>
    </row>
    <row r="30" spans="2:4" x14ac:dyDescent="0.55000000000000004">
      <c r="C30" t="s">
        <v>21</v>
      </c>
    </row>
    <row r="31" spans="2:4" x14ac:dyDescent="0.55000000000000004">
      <c r="C31" t="s">
        <v>22</v>
      </c>
    </row>
    <row r="32" spans="2:4" x14ac:dyDescent="0.55000000000000004">
      <c r="C32" t="s">
        <v>23</v>
      </c>
    </row>
    <row r="33" spans="2:3" x14ac:dyDescent="0.55000000000000004">
      <c r="C33" t="s">
        <v>24</v>
      </c>
    </row>
    <row r="34" spans="2:3" x14ac:dyDescent="0.55000000000000004">
      <c r="C34" t="s">
        <v>45</v>
      </c>
    </row>
    <row r="35" spans="2:3" x14ac:dyDescent="0.55000000000000004">
      <c r="C35" t="s">
        <v>25</v>
      </c>
    </row>
    <row r="36" spans="2:3" x14ac:dyDescent="0.55000000000000004">
      <c r="B36" t="s">
        <v>26</v>
      </c>
    </row>
    <row r="37" spans="2:3" x14ac:dyDescent="0.55000000000000004">
      <c r="C37" t="s">
        <v>27</v>
      </c>
    </row>
    <row r="38" spans="2:3" x14ac:dyDescent="0.55000000000000004">
      <c r="C38" t="s">
        <v>28</v>
      </c>
    </row>
    <row r="39" spans="2:3" x14ac:dyDescent="0.55000000000000004">
      <c r="B39" t="s">
        <v>29</v>
      </c>
    </row>
    <row r="40" spans="2:3" x14ac:dyDescent="0.55000000000000004">
      <c r="C40" t="s">
        <v>30</v>
      </c>
    </row>
    <row r="41" spans="2:3" x14ac:dyDescent="0.55000000000000004">
      <c r="C41" t="s">
        <v>31</v>
      </c>
    </row>
    <row r="42" spans="2:3" x14ac:dyDescent="0.55000000000000004">
      <c r="C42" t="s">
        <v>32</v>
      </c>
    </row>
    <row r="43" spans="2:3" x14ac:dyDescent="0.55000000000000004">
      <c r="C43" t="s">
        <v>33</v>
      </c>
    </row>
    <row r="44" spans="2:3" x14ac:dyDescent="0.55000000000000004">
      <c r="C44" t="s">
        <v>34</v>
      </c>
    </row>
    <row r="45" spans="2:3" x14ac:dyDescent="0.55000000000000004">
      <c r="C45" t="str">
        <f xml:space="preserve"> "=[@単価]*1.1"</f>
        <v>=[@単価]*1.1</v>
      </c>
    </row>
    <row r="46" spans="2:3" x14ac:dyDescent="0.55000000000000004">
      <c r="B46" t="s">
        <v>35</v>
      </c>
    </row>
    <row r="47" spans="2:3" x14ac:dyDescent="0.55000000000000004">
      <c r="C47" t="s">
        <v>36</v>
      </c>
    </row>
    <row r="48" spans="2:3" x14ac:dyDescent="0.55000000000000004">
      <c r="C48" t="s">
        <v>37</v>
      </c>
    </row>
    <row r="49" spans="3:3" x14ac:dyDescent="0.55000000000000004">
      <c r="C49" t="s">
        <v>38</v>
      </c>
    </row>
    <row r="50" spans="3:3" x14ac:dyDescent="0.55000000000000004">
      <c r="C50" t="s">
        <v>39</v>
      </c>
    </row>
    <row r="51" spans="3:3" x14ac:dyDescent="0.55000000000000004">
      <c r="C51" t="s">
        <v>40</v>
      </c>
    </row>
    <row r="52" spans="3:3" x14ac:dyDescent="0.55000000000000004">
      <c r="C52" t="s">
        <v>41</v>
      </c>
    </row>
    <row r="53" spans="3:3" x14ac:dyDescent="0.55000000000000004">
      <c r="C53" t="s">
        <v>46</v>
      </c>
    </row>
    <row r="54" spans="3:3" x14ac:dyDescent="0.55000000000000004">
      <c r="C54" t="s">
        <v>47</v>
      </c>
    </row>
    <row r="55" spans="3:3" x14ac:dyDescent="0.55000000000000004">
      <c r="C55" t="s">
        <v>42</v>
      </c>
    </row>
    <row r="56" spans="3:3" x14ac:dyDescent="0.55000000000000004">
      <c r="C56" t="s">
        <v>43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2021-08-14T20:57:53Z</dcterms:created>
  <dcterms:modified xsi:type="dcterms:W3CDTF">2021-08-14T20:58:27Z</dcterms:modified>
</cp:coreProperties>
</file>